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nomSubProceso">[1]!tdSubProceso[SubProceso]</definedName>
  </definedNames>
  <calcPr calcId="122211"/>
</workbook>
</file>

<file path=xl/sharedStrings.xml><?xml version="1.0" encoding="utf-8"?>
<sst xmlns="http://schemas.openxmlformats.org/spreadsheetml/2006/main" count="255" uniqueCount="123">
  <si>
    <t>Instrumento</t>
  </si>
  <si>
    <t>Indicador</t>
  </si>
  <si>
    <t>Requisito</t>
  </si>
  <si>
    <t>Propósito</t>
  </si>
  <si>
    <t>COMGES</t>
  </si>
  <si>
    <t xml:space="preserve">Cumplimiento de acciones planificadas, ejecutadas y evaluadas contenidas en el Plan trienal de Participación Social y Gestión de Satisfacción Usuaria. </t>
  </si>
  <si>
    <t>Medición de la satisfacción usuaria</t>
  </si>
  <si>
    <t>Fortalecer la Participación Ciudadana y la Interculturalidad en la Gestión de la red asistencial</t>
  </si>
  <si>
    <t>Implementación de Modelos de Salud Intercultural (MSI) en hospitales priorizados y Servicios de Salud.</t>
  </si>
  <si>
    <t>Plan de Interculturalidad</t>
  </si>
  <si>
    <t>COMGES- EAR</t>
  </si>
  <si>
    <t>Cumplimiento de actividades del plan</t>
  </si>
  <si>
    <t>Cumplimiento de garantías GES en problemas de salud oncológicos</t>
  </si>
  <si>
    <t>No</t>
  </si>
  <si>
    <t>Fortalecer la prevención, detección temprana y tratamiento oportuno del cáncer</t>
  </si>
  <si>
    <t>Lista de Espera de Intervención Quirúrgica por problemas de salud oncológicos No GES resueltos en menos de 90 días</t>
  </si>
  <si>
    <t>Cobertura de tamizaje para cáncer cervicouterino en establecimientos de APS municipales y dependientes de Servicio de Salud</t>
  </si>
  <si>
    <t>Plan de abordaje Cáncer</t>
  </si>
  <si>
    <t>Cobertura efectiva de vacuna contra el virus de papiloma humano (VPH) en Niños Niñas y Adolescentes que cursan 4to año básico con dosis nonavalente</t>
  </si>
  <si>
    <t>Intervenciones psicosociales grupales realizadas a personas en tratamiento por salud mental </t>
  </si>
  <si>
    <t>Fortalecer la salud mental en la red asistencial</t>
  </si>
  <si>
    <t>Consultorías y teleconsultorías de salud mental infanto-juvenil y adultos recibidas por establecimientos de APS.</t>
  </si>
  <si>
    <t>Cumplimiento de garantías GES exceptuadas transitorias sin prestación acumuladas en el período</t>
  </si>
  <si>
    <t>Resolución de garantías GES exceptuadas transitorias acumuladas sin prestación en patologías oncológicas</t>
  </si>
  <si>
    <t>Mejora de los tiempos de espera</t>
  </si>
  <si>
    <t>Disminución de días de mediana de espera para Consulta Nueva de Especialidad médica</t>
  </si>
  <si>
    <t>Seguimiento de grupos priorizados: Ley VALECH, RETTIG, PRAIS
Servicio de Protección Especializada y SENAME</t>
  </si>
  <si>
    <t>Casos disminuidos de la Lista de espera de consultas nuevas de especialidades médicas con destino APS en especialidades definidas</t>
  </si>
  <si>
    <t>Resolución de Lista de espera de especialidades odontológicas de endodoncia, prótesis removible y periodoncia en atención primaria de salud</t>
  </si>
  <si>
    <t>Disminución de días de mediana de espera para Consulta Nueva de Especialidad odontológica</t>
  </si>
  <si>
    <t>Disminución de la mediana de días de espera para intervenciones quirúrgicas</t>
  </si>
  <si>
    <t>Resolución de Lista de espera por intervenciones quirúrgicas menores electivas en establecimientos de baja complejidad al 31 de diciembre 2024</t>
  </si>
  <si>
    <t>Cumplimiento de Garantías explicitas en Salud (GES) en la red</t>
  </si>
  <si>
    <t>Disminución de Garantías retrasadas</t>
  </si>
  <si>
    <t>Resolución de lista de espera del percentil 75 de consulta nueva de especialidad</t>
  </si>
  <si>
    <t>Ord. C2 N°272 (6-2-2025)</t>
  </si>
  <si>
    <t>Resolución de lista de espera del percentil 75 de consulta nueva de especialidad odontológica</t>
  </si>
  <si>
    <t>Resolución de lista de espera del percentil 75 de intervenciones quirúrgicas mayores y menores</t>
  </si>
  <si>
    <t>Cumplimiento de la supervisión de las acciones de seguimiento de los eventos centinela reportados</t>
  </si>
  <si>
    <t>Mejorar la calidad y seguridad del paciente</t>
  </si>
  <si>
    <t>Cumplimiento del proceso de acreditación para prestadores de salud en APS</t>
  </si>
  <si>
    <t>Monitoreo de consumo de antimicrobianos en establecimientos de APS</t>
  </si>
  <si>
    <t>Plan de intervencion para disminuir el consumo</t>
  </si>
  <si>
    <t>Monitoreo de consumo y gasto de las DDD para antibióticos seleccionados</t>
  </si>
  <si>
    <t>Vigilancia de la resistencia para bacterias seleccionadas</t>
  </si>
  <si>
    <t>EAR</t>
  </si>
  <si>
    <t>Tasa de Incidencia de al menos un sindrome clínico vigilado priorizado (IAAS)</t>
  </si>
  <si>
    <t>Altas asociadas a la consulta médica en establecimientos ambulatorios de especialidades</t>
  </si>
  <si>
    <t>Mejorar la eficiencia en la gestión de procesos asistenciales</t>
  </si>
  <si>
    <t>Inasistencia de personas a consultas médicas en establecimientos ambulatorios de especialidades.</t>
  </si>
  <si>
    <t>Donaciones de sangre altruistas por Servicio de Salud</t>
  </si>
  <si>
    <t>Días de estada en Hospitalización Domiciliaria</t>
  </si>
  <si>
    <t>Nivel de cumplimiento de requisitos de la norma y evaluar meta por nivel de complejidad</t>
  </si>
  <si>
    <t>Camas fuera de servicio de dotación vigente</t>
  </si>
  <si>
    <t>1. Plan de mitigación o plan de apertura de camas
2. Ejecución de las acciones del Plan</t>
  </si>
  <si>
    <t>Ambulatorización de cirugías mayores electivas</t>
  </si>
  <si>
    <t>Cumplimiento de plan de productividad quirúrgica</t>
  </si>
  <si>
    <t>Establecimientos del Servicio de Salud con 2 o más estrategias de Hospital Digital implementadas</t>
  </si>
  <si>
    <t>Cierres de casos de Tele Interconsultas de Hospital Digital resueltas por las Células de  Dermatología, Diabetes, Nefrología, Geriatría y Patología Oral, antes de 30 días desde su respuesta.</t>
  </si>
  <si>
    <t>Personas que abandonan durante el Proceso de Atención de Urgencia en las Unidades de Emergencia Hospitalaria Adulto y Pediátrica.</t>
  </si>
  <si>
    <t>Personas con indicación de hospitalización desde UEH, que acceden a cama de dotación en menos de 12 horas</t>
  </si>
  <si>
    <t>Derivaciones en APS al nivel secundario respecto a las consultas totales</t>
  </si>
  <si>
    <t>Consulta nueva de especialidad médica en establecimientos ambulatorios de especialidades de acuerdo con la meta por especialidad</t>
  </si>
  <si>
    <t>% a Lista de espera</t>
  </si>
  <si>
    <t>Índice de Rotación de camas</t>
  </si>
  <si>
    <t>% Camas habilitadas</t>
  </si>
  <si>
    <t>Suspensiones quirúrgicas en en cirugía mayores electivas (incluye todas las causales)</t>
  </si>
  <si>
    <t>Programación anual de profesionales médicos y no médicos de manera presencial, remota y por telemedicina.</t>
  </si>
  <si>
    <t>Requistos de calidad programación</t>
  </si>
  <si>
    <t>Programación anual de profesionales odontólogos de manera presencial, remota y por telemedicina.</t>
  </si>
  <si>
    <t>Medicamentos mermados respecto del inventario valorizado</t>
  </si>
  <si>
    <t>Presupuesto</t>
  </si>
  <si>
    <t>Personas categorizados C2 atendidos oportunamente en las UEH adulto y pediátrico.</t>
  </si>
  <si>
    <t>Producción quirúrgica destinada a Resolución de Lista de Espera</t>
  </si>
  <si>
    <t>Rendimiento de quirófanos</t>
  </si>
  <si>
    <t xml:space="preserve">Ocupación de quirófanos </t>
  </si>
  <si>
    <t>Exceso de días de estancias asociados a egresos con outliers superiores.</t>
  </si>
  <si>
    <t>Valorización del VEEOS</t>
  </si>
  <si>
    <t>Índice de Ocupación Dental (IOD)</t>
  </si>
  <si>
    <t>Personas atendidos dentro del estándar en las UEH adulta y pediátrica.</t>
  </si>
  <si>
    <t>Hospitalización en menos de 12 horas</t>
  </si>
  <si>
    <t>Índice de estancia media ajustada en GRDs médico-quirúrgico</t>
  </si>
  <si>
    <t>Establecimientos hospitalarios con reportes cubo 9 de SIGCOM validados</t>
  </si>
  <si>
    <t>Optimizar la gestión de recursos humanos y financieros</t>
  </si>
  <si>
    <t>Cumplimiento de los informes de planificación presupuestaria y seguimiento de los costos de producción</t>
  </si>
  <si>
    <t>Procedimientos disciplinarios por VALS cerrados en los plazos estipulados por ley</t>
  </si>
  <si>
    <t>Procesos clínicos que cumplen con la evaluación de concordancia SIDRA-REM de las atenciones médicas de los procesos de atención abierta, cerrada y urgencia</t>
  </si>
  <si>
    <t>Implementación de controles críticos de seguridad de la información y ciberseguridad.</t>
  </si>
  <si>
    <t xml:space="preserve">Hospitales con implementación de Gestión del Riesgo de Desastres </t>
  </si>
  <si>
    <t xml:space="preserve">1. SS y Hospitales con Encargado de Gestión del Riesgo de Desastre
2. SS y Hospitales con Plan de Respuesta actualizado
3. Hospitales con Plan de Telecomunicaciones de emergencia actualizado
4. Encargados de gestión del riesgo con acceso a Módulo de Emergencia MIDAS
5. Hospitales con fichas de capacidades identificadas y actualizadas </t>
  </si>
  <si>
    <t xml:space="preserve">Índice de ausentismo laboral por Licencia médica curativa </t>
  </si>
  <si>
    <t>Plan de ausentismo</t>
  </si>
  <si>
    <t>Índice del gasto en convenio con personas naturales respecto a la glosa autorizada vigente</t>
  </si>
  <si>
    <t>Consistencia del registro (SIRH/SIGFE)</t>
  </si>
  <si>
    <t>Ejecución del Plan anual de mantenimiento preventivo de equipos médicos, infraestructura, ambulancias, equipos industriales</t>
  </si>
  <si>
    <t>Ejecución del gasto</t>
  </si>
  <si>
    <t>Compras en monto de la Canasta Esencial de medicamentos a través de intermediación CENABAST</t>
  </si>
  <si>
    <t>Compras vía trato directo</t>
  </si>
  <si>
    <t>Banda de precios de horas médicas</t>
  </si>
  <si>
    <t>Compromisos suscritos e implementados, producto de una auditoría.</t>
  </si>
  <si>
    <t>Reintegro al Fisco de la recuperación de ingresos de licencias médicas ISAPRE y gestión de saldos en cuentas corrientes.</t>
  </si>
  <si>
    <t>Personas mayores de 15 años portadores de Enfermedad renal crónica terminal (ERCT) en Peritoneodiálisis (PD) como terapia de reemplazo renal</t>
  </si>
  <si>
    <t>Reducir las complicaciones de salud mediante estrategias de prevención, diagnóstico y tratamiento</t>
  </si>
  <si>
    <t>Personas mayores de 15 años ingresados a hemodiálisis con fístula arterio venosa (FAV) realizada</t>
  </si>
  <si>
    <t>Tasa de donantes efectivos en muerte encefálica por millón de personas (pmp) generados por Servicio de Salud por año.</t>
  </si>
  <si>
    <t>Potenciales donantes de trasplantes (muerte encefálica certificada) en los hospitales de la Red Asistencial</t>
  </si>
  <si>
    <t>Cobertura de test visual/rápido VIH realizados por establecimientos de atención primaria del Servicio de Salud</t>
  </si>
  <si>
    <t>Comprometer un aumento de test realizados a hombres de 25 a 64 años</t>
  </si>
  <si>
    <t>Personas viviendo con VIH que se encuentran en terapia antirretroviral y con carga viral indetectable en el periodo</t>
  </si>
  <si>
    <t>Tasa global de cesárea por Servicio de Salud en relación a línea base</t>
  </si>
  <si>
    <t>Reducción de casos en Lista de espera de Intervenciones Quirúrgicas de Incontinencia Urinaria Femenina.</t>
  </si>
  <si>
    <t>Gestantes en control con ecografía realizada 11-13+6 semanas de gestación</t>
  </si>
  <si>
    <t>Gestantes en control con ecografía realizada  22 – 24 semanas de gestación</t>
  </si>
  <si>
    <t>Ingresos a la Estrategia de Cuidado Integral Centrado en las Personas (ECICEP) de personas de 65 años o más</t>
  </si>
  <si>
    <t>Ingresos de personas al programa de dependencia severa con plan de cuidados</t>
  </si>
  <si>
    <t xml:space="preserve">
Cuidadores de personas del programa de dependencia severa con evaluación de sobrecarga vigente</t>
  </si>
  <si>
    <t>Registro de cuidadores en el registro nacional</t>
  </si>
  <si>
    <t>Cobertura de niños y niñas de de 0 a 9 años en control con enfoque de riesgo y pauta CERO aplicada</t>
  </si>
  <si>
    <t>Lactancia Materna Exclusiva en niños y niñas al sexto mes de vida</t>
  </si>
  <si>
    <t>Clínicas de lactancia o similar en los distintos niveles</t>
  </si>
  <si>
    <t>Comunas que cumplen con el 90% del IAAPS</t>
  </si>
  <si>
    <t>Establecimientos con certificación del modelo de atención integral de salud familiar y comunitaria</t>
  </si>
  <si>
    <t>Notificación, pesquisa, descarte y contraindicación de posibles/potenciales donantes de órganos en UEH, UPC (UCI, UTI) adultas y pediátricas.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</si>
</sst>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ourier New"/>
      <family val="3"/>
    </font>
    <font>
      <sz val="9"/>
      <name val="Courier New"/>
      <family val="3"/>
    </font>
    <font>
      <sz val="9"/>
      <color rgb="FF000000"/>
      <name val="Courier New"/>
      <family val="3"/>
    </font>
    <font>
      <b/>
      <sz val="10"/>
      <color theme="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5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5" fontId="2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15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cenciasminsal.sharepoint.com/sites/DepartamentoControldeGestinSRA/Documentos%20compartidos/EAR%20-%20COMGES/Formulaci&#243;n%20Instrumentos%20CG/Formulaci&#243;n%202025/Indicadores%20Instrumentos%202025%20formulaci&#243;n%20revis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odos 2024"/>
      <sheetName val="Hoja2"/>
      <sheetName val="Mantenedor"/>
      <sheetName val="Mapa de indicadores"/>
      <sheetName val="COMGES-EAR 24"/>
      <sheetName val="Hoja3"/>
      <sheetName val="Estrategia Nacional Salud"/>
      <sheetName val="DIGERA"/>
      <sheetName val="Hoja4"/>
      <sheetName val="Indicadores Instrumentos 2025 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abSelected="1" workbookViewId="0"/>
  </sheetViews>
  <sheetFormatPr baseColWidth="10" defaultColWidth="9.140625" defaultRowHeight="15" x14ac:dyDescent="0.25"/>
  <cols>
    <col min="1" max="1" width="14.140625" customWidth="1"/>
    <col min="2" max="2" width="80.42578125" customWidth="1"/>
    <col min="3" max="3" width="70.7109375" customWidth="1"/>
    <col min="4" max="4" width="47.42578125" customWidth="1"/>
  </cols>
  <sheetData>
    <row r="1" spans="1:4" ht="27.75" customHeight="1" x14ac:dyDescent="0.25">
      <c r="A1" s="23" t="s">
        <v>0</v>
      </c>
      <c r="B1" s="23" t="s">
        <v>1</v>
      </c>
      <c r="C1" s="23" t="s">
        <v>2</v>
      </c>
      <c r="D1" s="23" t="s">
        <v>3</v>
      </c>
    </row>
    <row r="2" spans="1:4" ht="26.25" customHeight="1" x14ac:dyDescent="0.25">
      <c r="A2" s="1" t="s">
        <v>4</v>
      </c>
      <c r="B2" s="2" t="s">
        <v>5</v>
      </c>
      <c r="C2" s="3" t="s">
        <v>6</v>
      </c>
      <c r="D2" s="4" t="s">
        <v>7</v>
      </c>
    </row>
    <row r="3" spans="1:4" ht="26.25" customHeight="1" x14ac:dyDescent="0.25">
      <c r="A3" s="1" t="s">
        <v>4</v>
      </c>
      <c r="B3" s="5" t="s">
        <v>8</v>
      </c>
      <c r="C3" s="1" t="s">
        <v>9</v>
      </c>
      <c r="D3" s="6"/>
    </row>
    <row r="4" spans="1:4" ht="26.25" customHeight="1" x14ac:dyDescent="0.25">
      <c r="A4" s="1" t="s">
        <v>10</v>
      </c>
      <c r="B4" s="5" t="s">
        <v>6</v>
      </c>
      <c r="C4" s="3" t="s">
        <v>11</v>
      </c>
      <c r="D4" s="7"/>
    </row>
    <row r="5" spans="1:4" ht="26.25" customHeight="1" x14ac:dyDescent="0.25">
      <c r="A5" s="1" t="s">
        <v>4</v>
      </c>
      <c r="B5" s="5" t="s">
        <v>12</v>
      </c>
      <c r="C5" s="1" t="s">
        <v>13</v>
      </c>
      <c r="D5" s="8" t="s">
        <v>14</v>
      </c>
    </row>
    <row r="6" spans="1:4" ht="26.25" customHeight="1" x14ac:dyDescent="0.25">
      <c r="A6" s="1" t="s">
        <v>4</v>
      </c>
      <c r="B6" s="5" t="s">
        <v>15</v>
      </c>
      <c r="C6" s="1" t="s">
        <v>13</v>
      </c>
      <c r="D6" s="9"/>
    </row>
    <row r="7" spans="1:4" ht="26.25" customHeight="1" x14ac:dyDescent="0.25">
      <c r="A7" s="3" t="s">
        <v>4</v>
      </c>
      <c r="B7" s="2" t="s">
        <v>16</v>
      </c>
      <c r="C7" s="3" t="s">
        <v>17</v>
      </c>
      <c r="D7" s="9"/>
    </row>
    <row r="8" spans="1:4" ht="26.25" customHeight="1" x14ac:dyDescent="0.25">
      <c r="A8" s="1" t="s">
        <v>4</v>
      </c>
      <c r="B8" s="10" t="s">
        <v>18</v>
      </c>
      <c r="C8" s="1" t="s">
        <v>13</v>
      </c>
      <c r="D8" s="11"/>
    </row>
    <row r="9" spans="1:4" ht="26.25" customHeight="1" x14ac:dyDescent="0.25">
      <c r="A9" s="1" t="s">
        <v>4</v>
      </c>
      <c r="B9" s="5" t="s">
        <v>19</v>
      </c>
      <c r="C9" s="1" t="s">
        <v>13</v>
      </c>
      <c r="D9" s="8" t="s">
        <v>20</v>
      </c>
    </row>
    <row r="10" spans="1:4" ht="26.25" customHeight="1" x14ac:dyDescent="0.25">
      <c r="A10" s="1" t="s">
        <v>4</v>
      </c>
      <c r="B10" s="2" t="s">
        <v>21</v>
      </c>
      <c r="C10" s="1" t="s">
        <v>13</v>
      </c>
      <c r="D10" s="11"/>
    </row>
    <row r="11" spans="1:4" ht="26.25" customHeight="1" x14ac:dyDescent="0.25">
      <c r="A11" s="1" t="s">
        <v>4</v>
      </c>
      <c r="B11" s="2" t="s">
        <v>22</v>
      </c>
      <c r="C11" s="1" t="s">
        <v>23</v>
      </c>
      <c r="D11" s="8" t="s">
        <v>24</v>
      </c>
    </row>
    <row r="12" spans="1:4" ht="26.25" customHeight="1" x14ac:dyDescent="0.25">
      <c r="A12" s="1" t="s">
        <v>4</v>
      </c>
      <c r="B12" s="5" t="s">
        <v>25</v>
      </c>
      <c r="C12" s="1" t="s">
        <v>26</v>
      </c>
      <c r="D12" s="9"/>
    </row>
    <row r="13" spans="1:4" ht="26.25" customHeight="1" x14ac:dyDescent="0.25">
      <c r="A13" s="1" t="s">
        <v>4</v>
      </c>
      <c r="B13" s="10" t="s">
        <v>27</v>
      </c>
      <c r="C13" s="1" t="s">
        <v>13</v>
      </c>
      <c r="D13" s="9"/>
    </row>
    <row r="14" spans="1:4" ht="26.25" customHeight="1" x14ac:dyDescent="0.25">
      <c r="A14" s="1" t="s">
        <v>4</v>
      </c>
      <c r="B14" s="2" t="s">
        <v>28</v>
      </c>
      <c r="C14" s="1" t="s">
        <v>13</v>
      </c>
      <c r="D14" s="9"/>
    </row>
    <row r="15" spans="1:4" ht="26.25" customHeight="1" x14ac:dyDescent="0.25">
      <c r="A15" s="1" t="s">
        <v>4</v>
      </c>
      <c r="B15" s="5" t="s">
        <v>29</v>
      </c>
      <c r="C15" s="1" t="s">
        <v>26</v>
      </c>
      <c r="D15" s="9"/>
    </row>
    <row r="16" spans="1:4" ht="26.25" customHeight="1" x14ac:dyDescent="0.25">
      <c r="A16" s="1" t="s">
        <v>4</v>
      </c>
      <c r="B16" s="5" t="s">
        <v>30</v>
      </c>
      <c r="C16" s="1" t="s">
        <v>26</v>
      </c>
      <c r="D16" s="9"/>
    </row>
    <row r="17" spans="1:4" ht="26.25" customHeight="1" x14ac:dyDescent="0.25">
      <c r="A17" s="1" t="s">
        <v>4</v>
      </c>
      <c r="B17" s="2" t="s">
        <v>31</v>
      </c>
      <c r="C17" s="1" t="s">
        <v>13</v>
      </c>
      <c r="D17" s="9"/>
    </row>
    <row r="18" spans="1:4" ht="26.25" customHeight="1" x14ac:dyDescent="0.25">
      <c r="A18" s="1" t="s">
        <v>10</v>
      </c>
      <c r="B18" s="12" t="s">
        <v>32</v>
      </c>
      <c r="C18" s="3" t="s">
        <v>33</v>
      </c>
      <c r="D18" s="9"/>
    </row>
    <row r="19" spans="1:4" ht="26.25" customHeight="1" x14ac:dyDescent="0.25">
      <c r="A19" s="1" t="s">
        <v>10</v>
      </c>
      <c r="B19" s="5" t="s">
        <v>34</v>
      </c>
      <c r="C19" s="3" t="s">
        <v>35</v>
      </c>
      <c r="D19" s="9"/>
    </row>
    <row r="20" spans="1:4" ht="26.25" customHeight="1" x14ac:dyDescent="0.25">
      <c r="A20" s="1" t="s">
        <v>10</v>
      </c>
      <c r="B20" s="5" t="s">
        <v>36</v>
      </c>
      <c r="C20" s="3" t="s">
        <v>35</v>
      </c>
      <c r="D20" s="9"/>
    </row>
    <row r="21" spans="1:4" ht="26.25" customHeight="1" x14ac:dyDescent="0.25">
      <c r="A21" s="1" t="s">
        <v>10</v>
      </c>
      <c r="B21" s="5" t="s">
        <v>37</v>
      </c>
      <c r="C21" s="3" t="s">
        <v>35</v>
      </c>
      <c r="D21" s="11"/>
    </row>
    <row r="22" spans="1:4" ht="26.25" customHeight="1" x14ac:dyDescent="0.25">
      <c r="A22" s="1" t="s">
        <v>4</v>
      </c>
      <c r="B22" s="5" t="s">
        <v>38</v>
      </c>
      <c r="C22" s="13" t="s">
        <v>13</v>
      </c>
      <c r="D22" s="14" t="s">
        <v>39</v>
      </c>
    </row>
    <row r="23" spans="1:4" ht="26.25" customHeight="1" x14ac:dyDescent="0.25">
      <c r="A23" s="1" t="s">
        <v>4</v>
      </c>
      <c r="B23" s="5" t="s">
        <v>40</v>
      </c>
      <c r="C23" s="1" t="s">
        <v>13</v>
      </c>
      <c r="D23" s="15"/>
    </row>
    <row r="24" spans="1:4" ht="26.25" customHeight="1" x14ac:dyDescent="0.25">
      <c r="A24" s="1" t="s">
        <v>4</v>
      </c>
      <c r="B24" s="5" t="s">
        <v>41</v>
      </c>
      <c r="C24" s="1" t="s">
        <v>42</v>
      </c>
      <c r="D24" s="15"/>
    </row>
    <row r="25" spans="1:4" ht="26.25" customHeight="1" x14ac:dyDescent="0.25">
      <c r="A25" s="1" t="s">
        <v>4</v>
      </c>
      <c r="B25" s="5" t="s">
        <v>43</v>
      </c>
      <c r="C25" s="1" t="s">
        <v>44</v>
      </c>
      <c r="D25" s="15"/>
    </row>
    <row r="26" spans="1:4" ht="26.25" customHeight="1" x14ac:dyDescent="0.25">
      <c r="A26" s="1" t="s">
        <v>45</v>
      </c>
      <c r="B26" s="2" t="s">
        <v>46</v>
      </c>
      <c r="C26" s="16" t="s">
        <v>13</v>
      </c>
      <c r="D26" s="17"/>
    </row>
    <row r="27" spans="1:4" ht="26.25" customHeight="1" x14ac:dyDescent="0.25">
      <c r="A27" s="1" t="s">
        <v>4</v>
      </c>
      <c r="B27" s="5" t="s">
        <v>47</v>
      </c>
      <c r="C27" s="13" t="s">
        <v>13</v>
      </c>
      <c r="D27" s="14" t="s">
        <v>48</v>
      </c>
    </row>
    <row r="28" spans="1:4" ht="26.25" customHeight="1" x14ac:dyDescent="0.25">
      <c r="A28" s="1" t="s">
        <v>4</v>
      </c>
      <c r="B28" s="5" t="s">
        <v>49</v>
      </c>
      <c r="C28" s="13" t="s">
        <v>13</v>
      </c>
      <c r="D28" s="15"/>
    </row>
    <row r="29" spans="1:4" ht="26.25" customHeight="1" x14ac:dyDescent="0.25">
      <c r="A29" s="1" t="s">
        <v>4</v>
      </c>
      <c r="B29" s="10" t="s">
        <v>50</v>
      </c>
      <c r="C29" s="18" t="s">
        <v>13</v>
      </c>
      <c r="D29" s="15"/>
    </row>
    <row r="30" spans="1:4" ht="26.25" customHeight="1" x14ac:dyDescent="0.25">
      <c r="A30" s="1" t="s">
        <v>4</v>
      </c>
      <c r="B30" s="5" t="s">
        <v>51</v>
      </c>
      <c r="C30" s="1" t="s">
        <v>52</v>
      </c>
      <c r="D30" s="15"/>
    </row>
    <row r="31" spans="1:4" ht="26.25" customHeight="1" x14ac:dyDescent="0.25">
      <c r="A31" s="1" t="s">
        <v>4</v>
      </c>
      <c r="B31" s="5" t="s">
        <v>53</v>
      </c>
      <c r="C31" s="1" t="s">
        <v>54</v>
      </c>
      <c r="D31" s="15"/>
    </row>
    <row r="32" spans="1:4" ht="26.25" customHeight="1" x14ac:dyDescent="0.25">
      <c r="A32" s="1" t="s">
        <v>4</v>
      </c>
      <c r="B32" s="5" t="s">
        <v>55</v>
      </c>
      <c r="C32" s="19" t="s">
        <v>56</v>
      </c>
      <c r="D32" s="15"/>
    </row>
    <row r="33" spans="1:4" ht="26.25" customHeight="1" x14ac:dyDescent="0.25">
      <c r="A33" s="1" t="s">
        <v>4</v>
      </c>
      <c r="B33" s="2" t="s">
        <v>57</v>
      </c>
      <c r="C33" s="1" t="s">
        <v>13</v>
      </c>
      <c r="D33" s="15"/>
    </row>
    <row r="34" spans="1:4" ht="43.5" customHeight="1" x14ac:dyDescent="0.25">
      <c r="A34" s="1" t="s">
        <v>4</v>
      </c>
      <c r="B34" s="5" t="s">
        <v>58</v>
      </c>
      <c r="C34" s="1" t="s">
        <v>13</v>
      </c>
      <c r="D34" s="15"/>
    </row>
    <row r="35" spans="1:4" ht="26.25" customHeight="1" x14ac:dyDescent="0.25">
      <c r="A35" s="1" t="s">
        <v>4</v>
      </c>
      <c r="B35" s="5" t="s">
        <v>59</v>
      </c>
      <c r="C35" s="1" t="s">
        <v>13</v>
      </c>
      <c r="D35" s="15"/>
    </row>
    <row r="36" spans="1:4" ht="26.25" customHeight="1" x14ac:dyDescent="0.25">
      <c r="A36" s="1" t="s">
        <v>4</v>
      </c>
      <c r="B36" s="5" t="s">
        <v>60</v>
      </c>
      <c r="C36" s="1" t="s">
        <v>13</v>
      </c>
      <c r="D36" s="15"/>
    </row>
    <row r="37" spans="1:4" ht="26.25" customHeight="1" x14ac:dyDescent="0.25">
      <c r="A37" s="1" t="s">
        <v>4</v>
      </c>
      <c r="B37" s="2" t="s">
        <v>61</v>
      </c>
      <c r="C37" s="1" t="s">
        <v>13</v>
      </c>
      <c r="D37" s="15"/>
    </row>
    <row r="38" spans="1:4" ht="26.25" customHeight="1" x14ac:dyDescent="0.25">
      <c r="A38" s="1" t="s">
        <v>10</v>
      </c>
      <c r="B38" s="5" t="s">
        <v>62</v>
      </c>
      <c r="C38" s="20" t="s">
        <v>63</v>
      </c>
      <c r="D38" s="15"/>
    </row>
    <row r="39" spans="1:4" ht="26.25" customHeight="1" x14ac:dyDescent="0.25">
      <c r="A39" s="1" t="s">
        <v>10</v>
      </c>
      <c r="B39" s="5" t="s">
        <v>64</v>
      </c>
      <c r="C39" s="1" t="s">
        <v>65</v>
      </c>
      <c r="D39" s="15"/>
    </row>
    <row r="40" spans="1:4" ht="26.25" customHeight="1" x14ac:dyDescent="0.25">
      <c r="A40" s="1" t="s">
        <v>10</v>
      </c>
      <c r="B40" s="5" t="s">
        <v>66</v>
      </c>
      <c r="C40" s="19" t="s">
        <v>13</v>
      </c>
      <c r="D40" s="15"/>
    </row>
    <row r="41" spans="1:4" ht="26.25" customHeight="1" x14ac:dyDescent="0.25">
      <c r="A41" s="1" t="s">
        <v>10</v>
      </c>
      <c r="B41" s="5" t="s">
        <v>67</v>
      </c>
      <c r="C41" s="19" t="s">
        <v>68</v>
      </c>
      <c r="D41" s="15"/>
    </row>
    <row r="42" spans="1:4" ht="26.25" customHeight="1" x14ac:dyDescent="0.25">
      <c r="A42" s="1" t="s">
        <v>10</v>
      </c>
      <c r="B42" s="5" t="s">
        <v>69</v>
      </c>
      <c r="C42" s="19" t="s">
        <v>68</v>
      </c>
      <c r="D42" s="15"/>
    </row>
    <row r="43" spans="1:4" ht="26.25" customHeight="1" x14ac:dyDescent="0.25">
      <c r="A43" s="1" t="s">
        <v>10</v>
      </c>
      <c r="B43" s="2" t="s">
        <v>70</v>
      </c>
      <c r="C43" s="16" t="s">
        <v>71</v>
      </c>
      <c r="D43" s="15"/>
    </row>
    <row r="44" spans="1:4" ht="26.25" customHeight="1" x14ac:dyDescent="0.25">
      <c r="A44" s="1" t="s">
        <v>10</v>
      </c>
      <c r="B44" s="2" t="s">
        <v>72</v>
      </c>
      <c r="C44" s="16" t="s">
        <v>13</v>
      </c>
      <c r="D44" s="15"/>
    </row>
    <row r="45" spans="1:4" ht="26.25" customHeight="1" x14ac:dyDescent="0.25">
      <c r="A45" s="1" t="s">
        <v>45</v>
      </c>
      <c r="B45" s="2" t="s">
        <v>73</v>
      </c>
      <c r="C45" s="19" t="s">
        <v>56</v>
      </c>
      <c r="D45" s="15"/>
    </row>
    <row r="46" spans="1:4" ht="26.25" customHeight="1" x14ac:dyDescent="0.25">
      <c r="A46" s="1" t="s">
        <v>45</v>
      </c>
      <c r="B46" s="2" t="s">
        <v>74</v>
      </c>
      <c r="C46" s="19" t="s">
        <v>56</v>
      </c>
      <c r="D46" s="15"/>
    </row>
    <row r="47" spans="1:4" ht="26.25" customHeight="1" x14ac:dyDescent="0.25">
      <c r="A47" s="1" t="s">
        <v>45</v>
      </c>
      <c r="B47" s="2" t="s">
        <v>75</v>
      </c>
      <c r="C47" s="21" t="s">
        <v>55</v>
      </c>
      <c r="D47" s="15"/>
    </row>
    <row r="48" spans="1:4" ht="26.25" customHeight="1" x14ac:dyDescent="0.25">
      <c r="A48" s="1" t="s">
        <v>45</v>
      </c>
      <c r="B48" s="2" t="s">
        <v>76</v>
      </c>
      <c r="C48" s="1" t="s">
        <v>77</v>
      </c>
      <c r="D48" s="15"/>
    </row>
    <row r="49" spans="1:4" ht="26.25" customHeight="1" x14ac:dyDescent="0.25">
      <c r="A49" s="1" t="s">
        <v>45</v>
      </c>
      <c r="B49" s="2" t="s">
        <v>78</v>
      </c>
      <c r="C49" s="16" t="s">
        <v>13</v>
      </c>
      <c r="D49" s="15"/>
    </row>
    <row r="50" spans="1:4" ht="26.25" customHeight="1" x14ac:dyDescent="0.25">
      <c r="A50" s="1" t="s">
        <v>45</v>
      </c>
      <c r="B50" s="2" t="s">
        <v>79</v>
      </c>
      <c r="C50" s="16" t="s">
        <v>80</v>
      </c>
      <c r="D50" s="15"/>
    </row>
    <row r="51" spans="1:4" ht="26.25" customHeight="1" x14ac:dyDescent="0.25">
      <c r="A51" s="1" t="s">
        <v>45</v>
      </c>
      <c r="B51" s="2" t="s">
        <v>81</v>
      </c>
      <c r="C51" s="3" t="s">
        <v>13</v>
      </c>
      <c r="D51" s="17"/>
    </row>
    <row r="52" spans="1:4" ht="26.25" customHeight="1" x14ac:dyDescent="0.25">
      <c r="A52" s="1" t="s">
        <v>4</v>
      </c>
      <c r="B52" s="5" t="s">
        <v>82</v>
      </c>
      <c r="C52" s="22" t="s">
        <v>13</v>
      </c>
      <c r="D52" s="8" t="s">
        <v>83</v>
      </c>
    </row>
    <row r="53" spans="1:4" ht="26.25" customHeight="1" x14ac:dyDescent="0.25">
      <c r="A53" s="1" t="s">
        <v>4</v>
      </c>
      <c r="B53" s="5" t="s">
        <v>84</v>
      </c>
      <c r="C53" s="22" t="s">
        <v>13</v>
      </c>
      <c r="D53" s="9"/>
    </row>
    <row r="54" spans="1:4" ht="26.25" customHeight="1" x14ac:dyDescent="0.25">
      <c r="A54" s="1" t="s">
        <v>4</v>
      </c>
      <c r="B54" s="5" t="s">
        <v>85</v>
      </c>
      <c r="C54" s="1" t="s">
        <v>13</v>
      </c>
      <c r="D54" s="9"/>
    </row>
    <row r="55" spans="1:4" ht="26.25" customHeight="1" x14ac:dyDescent="0.25">
      <c r="A55" s="1" t="s">
        <v>4</v>
      </c>
      <c r="B55" s="5" t="s">
        <v>86</v>
      </c>
      <c r="C55" s="1" t="s">
        <v>13</v>
      </c>
      <c r="D55" s="9"/>
    </row>
    <row r="56" spans="1:4" ht="26.25" customHeight="1" x14ac:dyDescent="0.25">
      <c r="A56" s="1" t="s">
        <v>4</v>
      </c>
      <c r="B56" s="5" t="s">
        <v>87</v>
      </c>
      <c r="C56" s="1" t="s">
        <v>13</v>
      </c>
      <c r="D56" s="9"/>
    </row>
    <row r="57" spans="1:4" ht="82.5" customHeight="1" x14ac:dyDescent="0.25">
      <c r="A57" s="1" t="s">
        <v>4</v>
      </c>
      <c r="B57" s="5" t="s">
        <v>88</v>
      </c>
      <c r="C57" s="1" t="s">
        <v>89</v>
      </c>
      <c r="D57" s="9"/>
    </row>
    <row r="58" spans="1:4" ht="26.25" customHeight="1" x14ac:dyDescent="0.25">
      <c r="A58" s="1" t="s">
        <v>10</v>
      </c>
      <c r="B58" s="2" t="s">
        <v>90</v>
      </c>
      <c r="C58" s="1" t="s">
        <v>91</v>
      </c>
      <c r="D58" s="9"/>
    </row>
    <row r="59" spans="1:4" ht="26.25" customHeight="1" x14ac:dyDescent="0.25">
      <c r="A59" s="3" t="s">
        <v>10</v>
      </c>
      <c r="B59" s="2" t="s">
        <v>92</v>
      </c>
      <c r="C59" s="3" t="s">
        <v>93</v>
      </c>
      <c r="D59" s="9"/>
    </row>
    <row r="60" spans="1:4" ht="26.25" customHeight="1" x14ac:dyDescent="0.25">
      <c r="A60" s="1" t="s">
        <v>10</v>
      </c>
      <c r="B60" s="2" t="s">
        <v>94</v>
      </c>
      <c r="C60" s="3" t="s">
        <v>95</v>
      </c>
      <c r="D60" s="9"/>
    </row>
    <row r="61" spans="1:4" ht="26.25" customHeight="1" x14ac:dyDescent="0.25">
      <c r="A61" s="1" t="s">
        <v>45</v>
      </c>
      <c r="B61" s="2" t="s">
        <v>96</v>
      </c>
      <c r="C61" s="16" t="s">
        <v>13</v>
      </c>
      <c r="D61" s="9"/>
    </row>
    <row r="62" spans="1:4" ht="26.25" customHeight="1" x14ac:dyDescent="0.25">
      <c r="A62" s="1" t="s">
        <v>45</v>
      </c>
      <c r="B62" s="2" t="s">
        <v>97</v>
      </c>
      <c r="C62" s="16" t="s">
        <v>13</v>
      </c>
      <c r="D62" s="9"/>
    </row>
    <row r="63" spans="1:4" ht="26.25" customHeight="1" x14ac:dyDescent="0.25">
      <c r="A63" s="1" t="s">
        <v>45</v>
      </c>
      <c r="B63" s="2" t="s">
        <v>98</v>
      </c>
      <c r="C63" s="16" t="s">
        <v>13</v>
      </c>
      <c r="D63" s="9"/>
    </row>
    <row r="64" spans="1:4" ht="26.25" customHeight="1" x14ac:dyDescent="0.25">
      <c r="A64" s="3" t="s">
        <v>45</v>
      </c>
      <c r="B64" s="2" t="s">
        <v>99</v>
      </c>
      <c r="C64" s="3" t="s">
        <v>13</v>
      </c>
      <c r="D64" s="9"/>
    </row>
    <row r="65" spans="1:4" ht="26.25" customHeight="1" x14ac:dyDescent="0.25">
      <c r="A65" s="1" t="s">
        <v>45</v>
      </c>
      <c r="B65" s="2" t="s">
        <v>100</v>
      </c>
      <c r="C65" s="16" t="s">
        <v>13</v>
      </c>
      <c r="D65" s="11"/>
    </row>
    <row r="66" spans="1:4" ht="26.25" customHeight="1" x14ac:dyDescent="0.25">
      <c r="A66" s="1" t="s">
        <v>4</v>
      </c>
      <c r="B66" s="5" t="s">
        <v>101</v>
      </c>
      <c r="C66" s="13" t="s">
        <v>13</v>
      </c>
      <c r="D66" s="8" t="s">
        <v>102</v>
      </c>
    </row>
    <row r="67" spans="1:4" ht="26.25" customHeight="1" x14ac:dyDescent="0.25">
      <c r="A67" s="1" t="s">
        <v>4</v>
      </c>
      <c r="B67" s="5" t="s">
        <v>103</v>
      </c>
      <c r="C67" s="13" t="s">
        <v>13</v>
      </c>
      <c r="D67" s="9"/>
    </row>
    <row r="68" spans="1:4" ht="26.25" customHeight="1" x14ac:dyDescent="0.25">
      <c r="A68" s="1" t="s">
        <v>4</v>
      </c>
      <c r="B68" s="5" t="s">
        <v>104</v>
      </c>
      <c r="C68" s="13" t="s">
        <v>13</v>
      </c>
      <c r="D68" s="9"/>
    </row>
    <row r="69" spans="1:4" ht="26.25" customHeight="1" x14ac:dyDescent="0.25">
      <c r="A69" s="1" t="s">
        <v>4</v>
      </c>
      <c r="B69" s="5" t="s">
        <v>105</v>
      </c>
      <c r="C69" s="13" t="s">
        <v>13</v>
      </c>
      <c r="D69" s="9"/>
    </row>
    <row r="70" spans="1:4" ht="26.25" customHeight="1" x14ac:dyDescent="0.25">
      <c r="A70" s="1" t="s">
        <v>4</v>
      </c>
      <c r="B70" s="2" t="s">
        <v>106</v>
      </c>
      <c r="C70" s="1" t="s">
        <v>107</v>
      </c>
      <c r="D70" s="9"/>
    </row>
    <row r="71" spans="1:4" ht="26.25" customHeight="1" x14ac:dyDescent="0.25">
      <c r="A71" s="1" t="s">
        <v>4</v>
      </c>
      <c r="B71" s="5" t="s">
        <v>108</v>
      </c>
      <c r="C71" s="1" t="s">
        <v>13</v>
      </c>
      <c r="D71" s="9"/>
    </row>
    <row r="72" spans="1:4" ht="26.25" customHeight="1" x14ac:dyDescent="0.25">
      <c r="A72" s="1" t="s">
        <v>4</v>
      </c>
      <c r="B72" s="5" t="s">
        <v>109</v>
      </c>
      <c r="C72" s="13" t="s">
        <v>13</v>
      </c>
      <c r="D72" s="9"/>
    </row>
    <row r="73" spans="1:4" ht="26.25" customHeight="1" x14ac:dyDescent="0.25">
      <c r="A73" s="1" t="s">
        <v>4</v>
      </c>
      <c r="B73" s="5" t="s">
        <v>110</v>
      </c>
      <c r="C73" s="13" t="s">
        <v>13</v>
      </c>
      <c r="D73" s="9"/>
    </row>
    <row r="74" spans="1:4" ht="26.25" customHeight="1" x14ac:dyDescent="0.25">
      <c r="A74" s="1" t="s">
        <v>4</v>
      </c>
      <c r="B74" s="5" t="s">
        <v>111</v>
      </c>
      <c r="C74" s="13" t="s">
        <v>13</v>
      </c>
      <c r="D74" s="9"/>
    </row>
    <row r="75" spans="1:4" ht="26.25" customHeight="1" x14ac:dyDescent="0.25">
      <c r="A75" s="1" t="s">
        <v>4</v>
      </c>
      <c r="B75" s="5" t="s">
        <v>112</v>
      </c>
      <c r="C75" s="13" t="s">
        <v>13</v>
      </c>
      <c r="D75" s="9"/>
    </row>
    <row r="76" spans="1:4" ht="26.25" customHeight="1" x14ac:dyDescent="0.25">
      <c r="A76" s="18" t="s">
        <v>4</v>
      </c>
      <c r="B76" s="10" t="s">
        <v>113</v>
      </c>
      <c r="C76" s="18" t="s">
        <v>13</v>
      </c>
      <c r="D76" s="9"/>
    </row>
    <row r="77" spans="1:4" ht="26.25" customHeight="1" x14ac:dyDescent="0.25">
      <c r="A77" s="1" t="s">
        <v>4</v>
      </c>
      <c r="B77" s="2" t="s">
        <v>114</v>
      </c>
      <c r="C77" s="1" t="s">
        <v>13</v>
      </c>
      <c r="D77" s="9"/>
    </row>
    <row r="78" spans="1:4" ht="26.25" customHeight="1" x14ac:dyDescent="0.25">
      <c r="A78" s="1" t="s">
        <v>4</v>
      </c>
      <c r="B78" s="2" t="s">
        <v>115</v>
      </c>
      <c r="C78" s="1" t="s">
        <v>116</v>
      </c>
      <c r="D78" s="9"/>
    </row>
    <row r="79" spans="1:4" ht="26.25" customHeight="1" x14ac:dyDescent="0.25">
      <c r="A79" s="1" t="s">
        <v>4</v>
      </c>
      <c r="B79" s="2" t="s">
        <v>117</v>
      </c>
      <c r="C79" s="1" t="s">
        <v>13</v>
      </c>
      <c r="D79" s="9"/>
    </row>
    <row r="80" spans="1:4" ht="26.25" customHeight="1" x14ac:dyDescent="0.25">
      <c r="A80" s="1" t="s">
        <v>4</v>
      </c>
      <c r="B80" s="2" t="s">
        <v>118</v>
      </c>
      <c r="C80" s="1" t="s">
        <v>119</v>
      </c>
      <c r="D80" s="9"/>
    </row>
    <row r="81" spans="1:4" ht="26.25" customHeight="1" x14ac:dyDescent="0.25">
      <c r="A81" s="1" t="s">
        <v>4</v>
      </c>
      <c r="B81" s="2" t="s">
        <v>120</v>
      </c>
      <c r="C81" s="1" t="s">
        <v>121</v>
      </c>
      <c r="D81" s="9"/>
    </row>
    <row r="82" spans="1:4" ht="26.25" customHeight="1" x14ac:dyDescent="0.25">
      <c r="A82" s="1" t="s">
        <v>45</v>
      </c>
      <c r="B82" s="2" t="s">
        <v>122</v>
      </c>
      <c r="C82" s="16" t="s">
        <v>13</v>
      </c>
      <c r="D82" s="11"/>
    </row>
  </sheetData>
  <mergeCells count="8">
    <mergeCell ref="D52:D65"/>
    <mergeCell ref="D66:D82"/>
    <mergeCell ref="D2:D4"/>
    <mergeCell ref="D5:D8"/>
    <mergeCell ref="D9:D10"/>
    <mergeCell ref="D11:D21"/>
    <mergeCell ref="D22:D26"/>
    <mergeCell ref="D27:D51"/>
  </mergeCells>
  <conditionalFormatting sqref="B44:B56 B3:B13 B15:B42">
    <cfRule type="duplicateValues" dxfId="3" priority="2"/>
  </conditionalFormatting>
  <conditionalFormatting sqref="B81:B82">
    <cfRule type="duplicateValues" dxfId="1" priority="1"/>
  </conditionalFormatting>
  <dataValidations count="1">
    <dataValidation type="list" allowBlank="1" showInputMessage="1" showErrorMessage="1" sqref="C16 C49 C66:C69 C41 C61:C63 C58 C18 C14 C10 C75 D52">
      <formula1>nomSubProceso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2025-04-15T13:01:10Z</dcterms:modified>
</cp:coreProperties>
</file>